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87CA70E-2219-E347-A63B-B4ABE3EA76FE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<sst xmlns="http://schemas.openxmlformats.org/spreadsheetml/2006/main" count="591" uniqueCount="236">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</sst>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H63" sqref="H63:H6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2.3124999999999979E-2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-1.1005000000000043E-2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0.13624499999999995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0.93704499999999991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14.074999999999999</v>
      </c>
      <c r="I63" s="57">
        <f>(G63-H63)/(G63)*(-G63*100*P63)/100000</f>
        <v>0.11437499999999998</v>
      </c>
      <c r="J63" s="57">
        <f>I63+I64</f>
        <v>2.3124999999999979E-2</v>
      </c>
      <c r="K63" s="66">
        <v>0.1</v>
      </c>
      <c r="L63" s="67">
        <v>1</v>
      </c>
      <c r="M63" s="66">
        <v>0.1</v>
      </c>
      <c r="N63" s="48">
        <f>I63</f>
        <v>0.11437499999999998</v>
      </c>
      <c r="O63" s="68">
        <f>J63*10</f>
        <v>0.23124999999999979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9.1999999999999993</v>
      </c>
      <c r="I64" s="57">
        <f>(G64-H64)/(G64)*(-G64*100*P64)/100000</f>
        <v>-9.1249999999999998E-2</v>
      </c>
      <c r="J64" s="48"/>
      <c r="K64" s="49"/>
      <c r="L64" s="50"/>
      <c r="M64" s="49"/>
      <c r="N64" s="51">
        <f>I64</f>
        <v>-9.1249999999999998E-2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2022-06-30T21:09:23Z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